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70\Desktop\"/>
    </mc:Choice>
  </mc:AlternateContent>
  <bookViews>
    <workbookView xWindow="0" yWindow="0" windowWidth="15360" windowHeight="7755" activeTab="4"/>
  </bookViews>
  <sheets>
    <sheet name="SERIE" sheetId="1" r:id="rId1"/>
    <sheet name="Istogramma" sheetId="3" r:id="rId2"/>
    <sheet name="Torta" sheetId="4" r:id="rId3"/>
    <sheet name="FunzioniTrigonometriche" sheetId="5" r:id="rId4"/>
    <sheet name="Retta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6" l="1"/>
  <c r="C3" i="6"/>
  <c r="C4" i="6"/>
  <c r="C5" i="6"/>
  <c r="C6" i="6"/>
  <c r="C7" i="6"/>
  <c r="C8" i="6"/>
  <c r="C9" i="6"/>
  <c r="C10" i="6"/>
  <c r="C11" i="6"/>
  <c r="C2" i="6"/>
  <c r="B3" i="6"/>
  <c r="B4" i="6"/>
  <c r="B5" i="6"/>
  <c r="B6" i="6"/>
  <c r="B7" i="6"/>
  <c r="B8" i="6"/>
  <c r="B9" i="6"/>
  <c r="B10" i="6"/>
  <c r="B11" i="6"/>
  <c r="C63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2" i="5"/>
  <c r="B6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32" i="5"/>
  <c r="B3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" i="5"/>
  <c r="B2" i="5"/>
</calcChain>
</file>

<file path=xl/sharedStrings.xml><?xml version="1.0" encoding="utf-8"?>
<sst xmlns="http://schemas.openxmlformats.org/spreadsheetml/2006/main" count="34" uniqueCount="20">
  <si>
    <t>lunedì</t>
  </si>
  <si>
    <t>martedì</t>
  </si>
  <si>
    <t>mercoledì</t>
  </si>
  <si>
    <t>giovedì</t>
  </si>
  <si>
    <t>venerdì</t>
  </si>
  <si>
    <t>sabato</t>
  </si>
  <si>
    <t>domenica</t>
  </si>
  <si>
    <t xml:space="preserve">gennaio </t>
  </si>
  <si>
    <t>febbraio</t>
  </si>
  <si>
    <t>marzo</t>
  </si>
  <si>
    <t>aprile</t>
  </si>
  <si>
    <t>maggio</t>
  </si>
  <si>
    <t>giugno</t>
  </si>
  <si>
    <t>luglio</t>
  </si>
  <si>
    <t>angolo (radianti)</t>
  </si>
  <si>
    <t xml:space="preserve">seno </t>
  </si>
  <si>
    <t>coseno</t>
  </si>
  <si>
    <t>x</t>
  </si>
  <si>
    <t>y</t>
  </si>
  <si>
    <t>casuale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</si>
</sst>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/>
    <xf numFmtId="20" fontId="1" fillId="2" borderId="1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Istogramma!$A$1:$A$7</c:f>
              <c:strCache>
                <c:ptCount val="7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  <c:pt idx="6">
                  <c:v>domenica</c:v>
                </c:pt>
              </c:strCache>
            </c:strRef>
          </c:cat>
          <c:val>
            <c:numRef>
              <c:f>Istogramma!$B$1:$B$7</c:f>
              <c:numCache>
                <c:formatCode>General</c:formatCode>
                <c:ptCount val="7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45889888"/>
        <c:axId val="245890280"/>
      </c:barChart>
      <c:catAx>
        <c:axId val="245889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5890280"/>
        <c:crosses val="autoZero"/>
        <c:auto val="1"/>
        <c:lblAlgn val="ctr"/>
        <c:lblOffset val="100"/>
        <c:noMultiLvlLbl val="0"/>
      </c:catAx>
      <c:valAx>
        <c:axId val="245890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100" b="1"/>
                  <a:t>valori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588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068794032324904E-2"/>
          <c:y val="0.11574074074074074"/>
          <c:w val="0.56023662152587461"/>
          <c:h val="0.76384113444152801"/>
        </c:manualLayout>
      </c:layout>
      <c:doughnut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Torta!$A$1:$A$7</c:f>
              <c:strCache>
                <c:ptCount val="7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  <c:pt idx="6">
                  <c:v>domenica</c:v>
                </c:pt>
              </c:strCache>
            </c:strRef>
          </c:cat>
          <c:val>
            <c:numRef>
              <c:f>Torta!$B$1:$B$7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833816825528386"/>
          <c:y val="7.0022601341498986E-2"/>
          <c:w val="0.30187238479740119"/>
          <c:h val="0.7725699912510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04600479378273"/>
          <c:y val="5.0925925925925923E-2"/>
          <c:w val="0.61531230832431993"/>
          <c:h val="0.765679133858267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FunzioniTrigonometriche!$B$1</c:f>
              <c:strCache>
                <c:ptCount val="1"/>
                <c:pt idx="0">
                  <c:v>seno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FunzioniTrigonometriche!$A$2:$A$65</c:f>
              <c:numCache>
                <c:formatCode>General</c:formatCode>
                <c:ptCount val="64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</c:numCache>
            </c:numRef>
          </c:xVal>
          <c:yVal>
            <c:numRef>
              <c:f>FunzioniTrigonometriche!$B$2:$B$65</c:f>
              <c:numCache>
                <c:formatCode>General</c:formatCode>
                <c:ptCount val="64"/>
                <c:pt idx="0">
                  <c:v>9.9833416646828155E-2</c:v>
                </c:pt>
                <c:pt idx="1">
                  <c:v>0.19866933079506122</c:v>
                </c:pt>
                <c:pt idx="2">
                  <c:v>0.29552020666133955</c:v>
                </c:pt>
                <c:pt idx="3">
                  <c:v>0.38941834230865052</c:v>
                </c:pt>
                <c:pt idx="4">
                  <c:v>0.47942553860420301</c:v>
                </c:pt>
                <c:pt idx="5">
                  <c:v>0.56464247339503537</c:v>
                </c:pt>
                <c:pt idx="6">
                  <c:v>0.64421768723769102</c:v>
                </c:pt>
                <c:pt idx="7">
                  <c:v>0.71735609089952279</c:v>
                </c:pt>
                <c:pt idx="8">
                  <c:v>0.78332690962748341</c:v>
                </c:pt>
                <c:pt idx="9">
                  <c:v>0.8414709848078965</c:v>
                </c:pt>
                <c:pt idx="10">
                  <c:v>0.89120736006143542</c:v>
                </c:pt>
                <c:pt idx="11">
                  <c:v>0.93203908596722629</c:v>
                </c:pt>
                <c:pt idx="12">
                  <c:v>0.96355818541719296</c:v>
                </c:pt>
                <c:pt idx="13">
                  <c:v>0.98544972998846014</c:v>
                </c:pt>
                <c:pt idx="14">
                  <c:v>0.99749498660405445</c:v>
                </c:pt>
                <c:pt idx="15">
                  <c:v>0.99957360304150511</c:v>
                </c:pt>
                <c:pt idx="16">
                  <c:v>0.99166481045246857</c:v>
                </c:pt>
                <c:pt idx="17">
                  <c:v>0.97384763087819515</c:v>
                </c:pt>
                <c:pt idx="18">
                  <c:v>0.94630008768741447</c:v>
                </c:pt>
                <c:pt idx="19">
                  <c:v>0.90929742682568171</c:v>
                </c:pt>
                <c:pt idx="20">
                  <c:v>0.86320936664887371</c:v>
                </c:pt>
                <c:pt idx="21">
                  <c:v>0.80849640381959009</c:v>
                </c:pt>
                <c:pt idx="22">
                  <c:v>0.74570521217672026</c:v>
                </c:pt>
                <c:pt idx="23">
                  <c:v>0.67546318055115095</c:v>
                </c:pt>
                <c:pt idx="24">
                  <c:v>0.59847214410395655</c:v>
                </c:pt>
                <c:pt idx="25">
                  <c:v>0.51550137182146416</c:v>
                </c:pt>
                <c:pt idx="26">
                  <c:v>0.42737988023382978</c:v>
                </c:pt>
                <c:pt idx="27">
                  <c:v>0.33498815015590511</c:v>
                </c:pt>
                <c:pt idx="28">
                  <c:v>0.23924932921398243</c:v>
                </c:pt>
                <c:pt idx="29">
                  <c:v>0.14112000805986721</c:v>
                </c:pt>
                <c:pt idx="30">
                  <c:v>4.1580662433290491E-2</c:v>
                </c:pt>
                <c:pt idx="31">
                  <c:v>-5.8374143427580086E-2</c:v>
                </c:pt>
                <c:pt idx="32">
                  <c:v>-0.15774569414324821</c:v>
                </c:pt>
                <c:pt idx="33">
                  <c:v>-0.25554110202683122</c:v>
                </c:pt>
                <c:pt idx="34">
                  <c:v>-0.35078322768961984</c:v>
                </c:pt>
                <c:pt idx="35">
                  <c:v>-0.44252044329485246</c:v>
                </c:pt>
                <c:pt idx="36">
                  <c:v>-0.5298361409084934</c:v>
                </c:pt>
                <c:pt idx="37">
                  <c:v>-0.61185789094271892</c:v>
                </c:pt>
                <c:pt idx="38">
                  <c:v>-0.68776615918397377</c:v>
                </c:pt>
                <c:pt idx="39">
                  <c:v>-0.7568024953079282</c:v>
                </c:pt>
                <c:pt idx="40">
                  <c:v>-0.81827711106441026</c:v>
                </c:pt>
                <c:pt idx="41">
                  <c:v>-0.87157577241358819</c:v>
                </c:pt>
                <c:pt idx="42">
                  <c:v>-0.9161659367494549</c:v>
                </c:pt>
                <c:pt idx="43">
                  <c:v>-0.95160207388951601</c:v>
                </c:pt>
                <c:pt idx="44">
                  <c:v>-0.97753011766509701</c:v>
                </c:pt>
                <c:pt idx="45">
                  <c:v>-0.99369100363346441</c:v>
                </c:pt>
                <c:pt idx="46">
                  <c:v>-0.99992325756410083</c:v>
                </c:pt>
                <c:pt idx="47">
                  <c:v>-0.99616460883584068</c:v>
                </c:pt>
                <c:pt idx="48">
                  <c:v>-0.98245261262433248</c:v>
                </c:pt>
                <c:pt idx="49">
                  <c:v>-0.95892427466313845</c:v>
                </c:pt>
                <c:pt idx="50">
                  <c:v>-0.92581468232773245</c:v>
                </c:pt>
                <c:pt idx="51">
                  <c:v>-0.88345465572015314</c:v>
                </c:pt>
                <c:pt idx="52">
                  <c:v>-0.83226744222390125</c:v>
                </c:pt>
                <c:pt idx="53">
                  <c:v>-0.77276448755598715</c:v>
                </c:pt>
                <c:pt idx="54">
                  <c:v>-0.70554032557039192</c:v>
                </c:pt>
                <c:pt idx="55">
                  <c:v>-0.63126663787232162</c:v>
                </c:pt>
                <c:pt idx="56">
                  <c:v>-0.55068554259763758</c:v>
                </c:pt>
                <c:pt idx="57">
                  <c:v>-0.46460217941375737</c:v>
                </c:pt>
                <c:pt idx="58">
                  <c:v>-0.37387666483023602</c:v>
                </c:pt>
                <c:pt idx="59">
                  <c:v>-0.27941549819892586</c:v>
                </c:pt>
                <c:pt idx="60">
                  <c:v>-0.18216250427209588</c:v>
                </c:pt>
                <c:pt idx="61">
                  <c:v>-8.3089402817496397E-2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FunzioniTrigonometriche!$C$1</c:f>
              <c:strCache>
                <c:ptCount val="1"/>
                <c:pt idx="0">
                  <c:v>coseno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FunzioniTrigonometriche!$A$2:$A$65</c:f>
              <c:numCache>
                <c:formatCode>General</c:formatCode>
                <c:ptCount val="64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</c:numCache>
            </c:numRef>
          </c:xVal>
          <c:yVal>
            <c:numRef>
              <c:f>FunzioniTrigonometriche!$C$2:$C$65</c:f>
              <c:numCache>
                <c:formatCode>General</c:formatCode>
                <c:ptCount val="64"/>
                <c:pt idx="0">
                  <c:v>0.99500416527802582</c:v>
                </c:pt>
                <c:pt idx="1">
                  <c:v>0.98006657784124163</c:v>
                </c:pt>
                <c:pt idx="2">
                  <c:v>0.95533648912560598</c:v>
                </c:pt>
                <c:pt idx="3">
                  <c:v>0.9210609940028851</c:v>
                </c:pt>
                <c:pt idx="4">
                  <c:v>0.87758256189037276</c:v>
                </c:pt>
                <c:pt idx="5">
                  <c:v>0.82533561490967833</c:v>
                </c:pt>
                <c:pt idx="6">
                  <c:v>0.7648421872844885</c:v>
                </c:pt>
                <c:pt idx="7">
                  <c:v>0.69670670934716539</c:v>
                </c:pt>
                <c:pt idx="8">
                  <c:v>0.62160996827066439</c:v>
                </c:pt>
                <c:pt idx="9">
                  <c:v>0.54030230586813977</c:v>
                </c:pt>
                <c:pt idx="10">
                  <c:v>0.45359612142557731</c:v>
                </c:pt>
                <c:pt idx="11">
                  <c:v>0.36235775447667362</c:v>
                </c:pt>
                <c:pt idx="12">
                  <c:v>0.26749882862458735</c:v>
                </c:pt>
                <c:pt idx="13">
                  <c:v>0.16996714290024104</c:v>
                </c:pt>
                <c:pt idx="14">
                  <c:v>7.0737201667702906E-2</c:v>
                </c:pt>
                <c:pt idx="15">
                  <c:v>-2.9199522301288815E-2</c:v>
                </c:pt>
                <c:pt idx="16">
                  <c:v>-0.12884449429552464</c:v>
                </c:pt>
                <c:pt idx="17">
                  <c:v>-0.22720209469308711</c:v>
                </c:pt>
                <c:pt idx="18">
                  <c:v>-0.32328956686350335</c:v>
                </c:pt>
                <c:pt idx="19">
                  <c:v>-0.41614683654714241</c:v>
                </c:pt>
                <c:pt idx="20">
                  <c:v>-0.50484610459985757</c:v>
                </c:pt>
                <c:pt idx="21">
                  <c:v>-0.58850111725534582</c:v>
                </c:pt>
                <c:pt idx="22">
                  <c:v>-0.6662760212798241</c:v>
                </c:pt>
                <c:pt idx="23">
                  <c:v>-0.73739371554124544</c:v>
                </c:pt>
                <c:pt idx="24">
                  <c:v>-0.8011436155469337</c:v>
                </c:pt>
                <c:pt idx="25">
                  <c:v>-0.85688875336894732</c:v>
                </c:pt>
                <c:pt idx="26">
                  <c:v>-0.90407214201706121</c:v>
                </c:pt>
                <c:pt idx="27">
                  <c:v>-0.94222234066865806</c:v>
                </c:pt>
                <c:pt idx="28">
                  <c:v>-0.97095816514959055</c:v>
                </c:pt>
                <c:pt idx="29">
                  <c:v>-0.98999249660044542</c:v>
                </c:pt>
                <c:pt idx="30">
                  <c:v>-0.99913515027327948</c:v>
                </c:pt>
                <c:pt idx="31">
                  <c:v>-0.99829477579475312</c:v>
                </c:pt>
                <c:pt idx="32">
                  <c:v>-0.98747976990886488</c:v>
                </c:pt>
                <c:pt idx="33">
                  <c:v>-0.96679819257946109</c:v>
                </c:pt>
                <c:pt idx="34">
                  <c:v>-0.93645668729079634</c:v>
                </c:pt>
                <c:pt idx="35">
                  <c:v>-0.89675841633414699</c:v>
                </c:pt>
                <c:pt idx="36">
                  <c:v>-0.84810003171040804</c:v>
                </c:pt>
                <c:pt idx="37">
                  <c:v>-0.79096771191441684</c:v>
                </c:pt>
                <c:pt idx="38">
                  <c:v>-0.72593230420014021</c:v>
                </c:pt>
                <c:pt idx="39">
                  <c:v>-0.65364362086361194</c:v>
                </c:pt>
                <c:pt idx="40">
                  <c:v>-0.57482394653326918</c:v>
                </c:pt>
                <c:pt idx="41">
                  <c:v>-0.49026082134069943</c:v>
                </c:pt>
                <c:pt idx="42">
                  <c:v>-0.40079917207997545</c:v>
                </c:pt>
                <c:pt idx="43">
                  <c:v>-0.30733286997841935</c:v>
                </c:pt>
                <c:pt idx="44">
                  <c:v>-0.2107957994307797</c:v>
                </c:pt>
                <c:pt idx="45">
                  <c:v>-0.11215252693505487</c:v>
                </c:pt>
                <c:pt idx="46">
                  <c:v>-1.238866346289056E-2</c:v>
                </c:pt>
                <c:pt idx="47">
                  <c:v>8.7498983439446398E-2</c:v>
                </c:pt>
                <c:pt idx="48">
                  <c:v>0.18651236942257576</c:v>
                </c:pt>
                <c:pt idx="49">
                  <c:v>0.28366218546322625</c:v>
                </c:pt>
                <c:pt idx="50">
                  <c:v>0.37797774271298024</c:v>
                </c:pt>
                <c:pt idx="51">
                  <c:v>0.46851667130037711</c:v>
                </c:pt>
                <c:pt idx="52">
                  <c:v>0.55437433617916076</c:v>
                </c:pt>
                <c:pt idx="53">
                  <c:v>0.63469287594263468</c:v>
                </c:pt>
                <c:pt idx="54">
                  <c:v>0.70866977429125999</c:v>
                </c:pt>
                <c:pt idx="55">
                  <c:v>0.77556587851024961</c:v>
                </c:pt>
                <c:pt idx="56">
                  <c:v>0.83471278483915978</c:v>
                </c:pt>
                <c:pt idx="57">
                  <c:v>0.88551951694131892</c:v>
                </c:pt>
                <c:pt idx="58">
                  <c:v>0.92747843074403591</c:v>
                </c:pt>
                <c:pt idx="59">
                  <c:v>0.96017028665036597</c:v>
                </c:pt>
                <c:pt idx="60">
                  <c:v>0.98326843844258449</c:v>
                </c:pt>
                <c:pt idx="61">
                  <c:v>0.9965420970232175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265176"/>
        <c:axId val="328265568"/>
      </c:scatterChart>
      <c:valAx>
        <c:axId val="328265176"/>
        <c:scaling>
          <c:orientation val="minMax"/>
          <c:max val="6.14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200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8265568"/>
        <c:crossesAt val="-1"/>
        <c:crossBetween val="midCat"/>
      </c:valAx>
      <c:valAx>
        <c:axId val="328265568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800"/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8265176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00238742597018"/>
          <c:y val="5.5555555555555552E-2"/>
          <c:w val="0.50663456441179111"/>
          <c:h val="0.77903579760863229"/>
        </c:manualLayout>
      </c:layout>
      <c:scatterChart>
        <c:scatterStyle val="lineMarker"/>
        <c:varyColors val="0"/>
        <c:ser>
          <c:idx val="0"/>
          <c:order val="0"/>
          <c:tx>
            <c:v>Dati</c:v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1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dk1">
                    <a:tint val="88500"/>
                  </a:schemeClr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4281409314921286E-2"/>
                  <c:y val="-7.211067366579178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aseline="0"/>
                      <a:t>y = 0,9267x + 0,6134</a:t>
                    </a:r>
                    <a:br>
                      <a:rPr lang="en-US" sz="1200" baseline="0"/>
                    </a:br>
                    <a:r>
                      <a:rPr lang="en-US" sz="1200" b="1" baseline="0"/>
                      <a:t>R² = 0,9873</a:t>
                    </a:r>
                    <a:endParaRPr lang="en-US" sz="1200" b="1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Retta!$A$2:$A$11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Retta!$B$2:$B$11</c:f>
              <c:numCache>
                <c:formatCode>General</c:formatCode>
                <c:ptCount val="10"/>
                <c:pt idx="0">
                  <c:v>0.96419156399040062</c:v>
                </c:pt>
                <c:pt idx="1">
                  <c:v>1.1701505999198369</c:v>
                </c:pt>
                <c:pt idx="2">
                  <c:v>2.6009568929002649</c:v>
                </c:pt>
                <c:pt idx="3">
                  <c:v>3.6652322329796756</c:v>
                </c:pt>
                <c:pt idx="4">
                  <c:v>4.7091462101495072</c:v>
                </c:pt>
                <c:pt idx="5">
                  <c:v>6.215899918775234</c:v>
                </c:pt>
                <c:pt idx="6">
                  <c:v>6.2039865647252066</c:v>
                </c:pt>
                <c:pt idx="7">
                  <c:v>7.8857557988707905</c:v>
                </c:pt>
                <c:pt idx="8">
                  <c:v>8.9432906646771535</c:v>
                </c:pt>
                <c:pt idx="9">
                  <c:v>9.7647071137714629</c:v>
                </c:pt>
              </c:numCache>
            </c:numRef>
          </c:yVal>
          <c:smooth val="0"/>
        </c:ser>
        <c:ser>
          <c:idx val="1"/>
          <c:order val="1"/>
          <c:tx>
            <c:v>Casuale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7.0761518195561895E-2"/>
                  <c:y val="-7.695246427529892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 baseline="0"/>
                      <a:t>R² = 0,0238</a:t>
                    </a:r>
                    <a:endParaRPr lang="en-US" sz="1200" b="1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Retta!$A$2:$A$11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Retta!$C$2:$C$11</c:f>
              <c:numCache>
                <c:formatCode>General</c:formatCode>
                <c:ptCount val="10"/>
                <c:pt idx="0">
                  <c:v>0.75281128776971795</c:v>
                </c:pt>
                <c:pt idx="1">
                  <c:v>0.35966313806208683</c:v>
                </c:pt>
                <c:pt idx="2">
                  <c:v>3.7408952565080922E-2</c:v>
                </c:pt>
                <c:pt idx="3">
                  <c:v>0.79853478578371861</c:v>
                </c:pt>
                <c:pt idx="4">
                  <c:v>0.21079532269037693</c:v>
                </c:pt>
                <c:pt idx="5">
                  <c:v>0.73801859890141741</c:v>
                </c:pt>
                <c:pt idx="6">
                  <c:v>0.19311236986874369</c:v>
                </c:pt>
                <c:pt idx="7">
                  <c:v>0.38536237912875859</c:v>
                </c:pt>
                <c:pt idx="8">
                  <c:v>0.96037942377152563</c:v>
                </c:pt>
                <c:pt idx="9">
                  <c:v>0.79492185292971296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994120"/>
        <c:axId val="325993728"/>
      </c:scatterChart>
      <c:valAx>
        <c:axId val="325994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60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5993728"/>
        <c:crosses val="autoZero"/>
        <c:crossBetween val="midCat"/>
      </c:valAx>
      <c:valAx>
        <c:axId val="3259937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600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5994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18039312095358"/>
          <c:y val="5.242636337124526E-2"/>
          <c:w val="0.28928820801879562"/>
          <c:h val="0.737739865850102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41672</xdr:colOff>
      <xdr:row>0</xdr:row>
      <xdr:rowOff>36314</xdr:rowOff>
    </xdr:from>
    <xdr:to>
      <xdr:col>8</xdr:col>
      <xdr:colOff>130969</xdr:colOff>
      <xdr:row>11</xdr:row>
      <xdr:rowOff>29766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0</xdr:row>
      <xdr:rowOff>180975</xdr:rowOff>
    </xdr:from>
    <xdr:to>
      <xdr:col>7</xdr:col>
      <xdr:colOff>368300</xdr:colOff>
      <xdr:row>15</xdr:row>
      <xdr:rowOff>66675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125291</xdr:colOff>
      <xdr:row>0</xdr:row>
      <xdr:rowOff>98547</xdr:rowOff>
    </xdr:from>
    <xdr:to>
      <xdr:col>10</xdr:col>
      <xdr:colOff>430091</xdr:colOff>
      <xdr:row>14</xdr:row>
      <xdr:rowOff>174747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107950</xdr:colOff>
      <xdr:row>0</xdr:row>
      <xdr:rowOff>50802</xdr:rowOff>
    </xdr:from>
    <xdr:to>
      <xdr:col>9</xdr:col>
      <xdr:colOff>402305</xdr:colOff>
      <xdr:row>14</xdr:row>
      <xdr:rowOff>127002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="240" zoomScaleNormal="240" workbookViewId="0">
      <selection sqref="A1:A7"/>
    </sheetView>
  </sheetViews>
  <sheetFormatPr defaultRowHeight="15" x14ac:dyDescent="0.25"/>
  <cols>
    <col min="1" max="16384" width="9.140625" style="1"/>
  </cols>
  <sheetData>
    <row r="1" spans="1:6" x14ac:dyDescent="0.25">
      <c r="A1" s="1" t="s">
        <v>0</v>
      </c>
      <c r="B1" s="1">
        <v>1</v>
      </c>
      <c r="C1" s="1">
        <v>20</v>
      </c>
      <c r="D1" s="1">
        <v>0.15</v>
      </c>
      <c r="E1" s="1" t="s">
        <v>7</v>
      </c>
      <c r="F1" s="2">
        <v>5.5555555555555552E-2</v>
      </c>
    </row>
    <row r="2" spans="1:6" x14ac:dyDescent="0.25">
      <c r="A2" s="1" t="s">
        <v>1</v>
      </c>
      <c r="B2" s="1">
        <v>2</v>
      </c>
      <c r="C2" s="1">
        <v>40</v>
      </c>
      <c r="D2" s="1">
        <v>0.3</v>
      </c>
      <c r="E2" s="1" t="s">
        <v>8</v>
      </c>
      <c r="F2" s="2">
        <v>6.9444444444444434E-2</v>
      </c>
    </row>
    <row r="3" spans="1:6" x14ac:dyDescent="0.25">
      <c r="A3" s="1" t="s">
        <v>2</v>
      </c>
      <c r="B3" s="1">
        <v>3</v>
      </c>
      <c r="C3" s="1">
        <v>60</v>
      </c>
      <c r="D3" s="1">
        <v>0.45</v>
      </c>
      <c r="E3" s="1" t="s">
        <v>9</v>
      </c>
      <c r="F3" s="2">
        <v>8.3333333333333398E-2</v>
      </c>
    </row>
    <row r="4" spans="1:6" x14ac:dyDescent="0.25">
      <c r="A4" s="1" t="s">
        <v>3</v>
      </c>
      <c r="B4" s="1">
        <v>4</v>
      </c>
      <c r="C4" s="1">
        <v>80</v>
      </c>
      <c r="D4" s="1">
        <v>0.6</v>
      </c>
      <c r="E4" s="1" t="s">
        <v>10</v>
      </c>
      <c r="F4" s="2">
        <v>9.7222222222222196E-2</v>
      </c>
    </row>
    <row r="5" spans="1:6" x14ac:dyDescent="0.25">
      <c r="A5" s="1" t="s">
        <v>4</v>
      </c>
      <c r="B5" s="1">
        <v>5</v>
      </c>
      <c r="C5" s="1">
        <v>100</v>
      </c>
      <c r="D5" s="1">
        <v>0.75</v>
      </c>
      <c r="E5" s="1" t="s">
        <v>11</v>
      </c>
      <c r="F5" s="2">
        <v>0.11111111111111099</v>
      </c>
    </row>
    <row r="6" spans="1:6" x14ac:dyDescent="0.25">
      <c r="A6" s="1" t="s">
        <v>5</v>
      </c>
      <c r="B6" s="1">
        <v>6</v>
      </c>
      <c r="C6" s="1">
        <v>120</v>
      </c>
      <c r="D6" s="1">
        <v>0.9</v>
      </c>
      <c r="E6" s="1" t="s">
        <v>12</v>
      </c>
      <c r="F6" s="2">
        <v>0.125</v>
      </c>
    </row>
    <row r="7" spans="1:6" x14ac:dyDescent="0.25">
      <c r="A7" s="1" t="s">
        <v>6</v>
      </c>
      <c r="B7" s="1">
        <v>7</v>
      </c>
      <c r="C7" s="1">
        <v>140</v>
      </c>
      <c r="D7" s="1">
        <v>1.05</v>
      </c>
      <c r="E7" s="1" t="s">
        <v>13</v>
      </c>
      <c r="F7" s="2">
        <v>0.13888888888888901</v>
      </c>
    </row>
  </sheetData>
  <sortState ref="A1:F7">
    <sortCondition ref="B1:B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80" zoomScaleNormal="180" workbookViewId="0">
      <selection activeCell="B13" sqref="B13"/>
    </sheetView>
  </sheetViews>
  <sheetFormatPr defaultRowHeight="15" x14ac:dyDescent="0.25"/>
  <sheetData>
    <row r="1" spans="1:2" x14ac:dyDescent="0.25">
      <c r="A1" t="s">
        <v>0</v>
      </c>
      <c r="B1">
        <v>10</v>
      </c>
    </row>
    <row r="2" spans="1:2" x14ac:dyDescent="0.25">
      <c r="A2" t="s">
        <v>1</v>
      </c>
      <c r="B2">
        <v>20</v>
      </c>
    </row>
    <row r="3" spans="1:2" x14ac:dyDescent="0.25">
      <c r="A3" t="s">
        <v>2</v>
      </c>
      <c r="B3">
        <v>30</v>
      </c>
    </row>
    <row r="4" spans="1:2" x14ac:dyDescent="0.25">
      <c r="A4" t="s">
        <v>3</v>
      </c>
      <c r="B4">
        <v>40</v>
      </c>
    </row>
    <row r="5" spans="1:2" x14ac:dyDescent="0.25">
      <c r="A5" t="s">
        <v>4</v>
      </c>
      <c r="B5">
        <v>50</v>
      </c>
    </row>
    <row r="6" spans="1:2" x14ac:dyDescent="0.25">
      <c r="A6" t="s">
        <v>5</v>
      </c>
      <c r="B6">
        <v>60</v>
      </c>
    </row>
    <row r="7" spans="1:2" x14ac:dyDescent="0.25">
      <c r="A7" t="s">
        <v>6</v>
      </c>
      <c r="B7">
        <v>70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50" zoomScaleNormal="150" workbookViewId="0"/>
  </sheetViews>
  <sheetFormatPr defaultRowHeight="15" x14ac:dyDescent="0.25"/>
  <sheetData>
    <row r="1" spans="1:2" x14ac:dyDescent="0.25">
      <c r="A1" t="s">
        <v>0</v>
      </c>
      <c r="B1">
        <v>20</v>
      </c>
    </row>
    <row r="2" spans="1:2" x14ac:dyDescent="0.25">
      <c r="A2" t="s">
        <v>1</v>
      </c>
      <c r="B2">
        <v>20</v>
      </c>
    </row>
    <row r="3" spans="1:2" x14ac:dyDescent="0.25">
      <c r="A3" t="s">
        <v>2</v>
      </c>
      <c r="B3">
        <v>20</v>
      </c>
    </row>
    <row r="4" spans="1:2" x14ac:dyDescent="0.25">
      <c r="A4" t="s">
        <v>3</v>
      </c>
      <c r="B4">
        <v>20</v>
      </c>
    </row>
    <row r="5" spans="1:2" x14ac:dyDescent="0.25">
      <c r="A5" t="s">
        <v>4</v>
      </c>
      <c r="B5">
        <v>20</v>
      </c>
    </row>
    <row r="6" spans="1:2" x14ac:dyDescent="0.25">
      <c r="A6" t="s">
        <v>5</v>
      </c>
      <c r="B6">
        <v>20</v>
      </c>
    </row>
    <row r="7" spans="1:2" x14ac:dyDescent="0.25">
      <c r="A7" t="s">
        <v>6</v>
      </c>
      <c r="B7">
        <v>20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zoomScale="130" zoomScaleNormal="130" workbookViewId="0">
      <selection activeCell="E17" sqref="E17"/>
    </sheetView>
  </sheetViews>
  <sheetFormatPr defaultRowHeight="15" x14ac:dyDescent="0.25"/>
  <cols>
    <col min="1" max="1" width="15.85546875" bestFit="1" customWidth="1"/>
  </cols>
  <sheetData>
    <row r="1" spans="1:3" x14ac:dyDescent="0.25">
      <c r="A1" t="s">
        <v>14</v>
      </c>
      <c r="B1" t="s">
        <v>15</v>
      </c>
      <c r="C1" t="s">
        <v>16</v>
      </c>
    </row>
    <row r="2" spans="1:3" x14ac:dyDescent="0.25">
      <c r="A2">
        <v>0.1</v>
      </c>
      <c r="B2">
        <f>SIN(A2)</f>
        <v>9.9833416646828155E-2</v>
      </c>
      <c r="C2">
        <f>COS(A2)</f>
        <v>0.99500416527802582</v>
      </c>
    </row>
    <row r="3" spans="1:3" x14ac:dyDescent="0.25">
      <c r="A3">
        <v>0.2</v>
      </c>
      <c r="B3">
        <f>SIN(A3)</f>
        <v>0.19866933079506122</v>
      </c>
      <c r="C3">
        <f t="shared" ref="C3:C63" si="0">COS(A3)</f>
        <v>0.98006657784124163</v>
      </c>
    </row>
    <row r="4" spans="1:3" x14ac:dyDescent="0.25">
      <c r="A4">
        <v>0.3</v>
      </c>
      <c r="B4">
        <f t="shared" ref="B4:B31" si="1">SIN(A4)</f>
        <v>0.29552020666133955</v>
      </c>
      <c r="C4">
        <f t="shared" si="0"/>
        <v>0.95533648912560598</v>
      </c>
    </row>
    <row r="5" spans="1:3" x14ac:dyDescent="0.25">
      <c r="A5">
        <v>0.4</v>
      </c>
      <c r="B5">
        <f t="shared" si="1"/>
        <v>0.38941834230865052</v>
      </c>
      <c r="C5">
        <f t="shared" si="0"/>
        <v>0.9210609940028851</v>
      </c>
    </row>
    <row r="6" spans="1:3" x14ac:dyDescent="0.25">
      <c r="A6">
        <v>0.5</v>
      </c>
      <c r="B6">
        <f t="shared" si="1"/>
        <v>0.47942553860420301</v>
      </c>
      <c r="C6">
        <f t="shared" si="0"/>
        <v>0.87758256189037276</v>
      </c>
    </row>
    <row r="7" spans="1:3" x14ac:dyDescent="0.25">
      <c r="A7">
        <v>0.6</v>
      </c>
      <c r="B7">
        <f t="shared" si="1"/>
        <v>0.56464247339503537</v>
      </c>
      <c r="C7">
        <f t="shared" si="0"/>
        <v>0.82533561490967833</v>
      </c>
    </row>
    <row r="8" spans="1:3" x14ac:dyDescent="0.25">
      <c r="A8">
        <v>0.7</v>
      </c>
      <c r="B8">
        <f t="shared" si="1"/>
        <v>0.64421768723769102</v>
      </c>
      <c r="C8">
        <f t="shared" si="0"/>
        <v>0.7648421872844885</v>
      </c>
    </row>
    <row r="9" spans="1:3" x14ac:dyDescent="0.25">
      <c r="A9">
        <v>0.8</v>
      </c>
      <c r="B9">
        <f t="shared" si="1"/>
        <v>0.71735609089952279</v>
      </c>
      <c r="C9">
        <f t="shared" si="0"/>
        <v>0.69670670934716539</v>
      </c>
    </row>
    <row r="10" spans="1:3" x14ac:dyDescent="0.25">
      <c r="A10">
        <v>0.9</v>
      </c>
      <c r="B10">
        <f t="shared" si="1"/>
        <v>0.78332690962748341</v>
      </c>
      <c r="C10">
        <f t="shared" si="0"/>
        <v>0.62160996827066439</v>
      </c>
    </row>
    <row r="11" spans="1:3" x14ac:dyDescent="0.25">
      <c r="A11">
        <v>1</v>
      </c>
      <c r="B11">
        <f t="shared" si="1"/>
        <v>0.8414709848078965</v>
      </c>
      <c r="C11">
        <f t="shared" si="0"/>
        <v>0.54030230586813977</v>
      </c>
    </row>
    <row r="12" spans="1:3" x14ac:dyDescent="0.25">
      <c r="A12">
        <v>1.1000000000000001</v>
      </c>
      <c r="B12">
        <f t="shared" si="1"/>
        <v>0.89120736006143542</v>
      </c>
      <c r="C12">
        <f t="shared" si="0"/>
        <v>0.45359612142557731</v>
      </c>
    </row>
    <row r="13" spans="1:3" x14ac:dyDescent="0.25">
      <c r="A13">
        <v>1.2</v>
      </c>
      <c r="B13">
        <f t="shared" si="1"/>
        <v>0.93203908596722629</v>
      </c>
      <c r="C13">
        <f t="shared" si="0"/>
        <v>0.36235775447667362</v>
      </c>
    </row>
    <row r="14" spans="1:3" x14ac:dyDescent="0.25">
      <c r="A14">
        <v>1.3</v>
      </c>
      <c r="B14">
        <f t="shared" si="1"/>
        <v>0.96355818541719296</v>
      </c>
      <c r="C14">
        <f t="shared" si="0"/>
        <v>0.26749882862458735</v>
      </c>
    </row>
    <row r="15" spans="1:3" x14ac:dyDescent="0.25">
      <c r="A15">
        <v>1.4</v>
      </c>
      <c r="B15">
        <f t="shared" si="1"/>
        <v>0.98544972998846014</v>
      </c>
      <c r="C15">
        <f t="shared" si="0"/>
        <v>0.16996714290024104</v>
      </c>
    </row>
    <row r="16" spans="1:3" x14ac:dyDescent="0.25">
      <c r="A16">
        <v>1.5</v>
      </c>
      <c r="B16">
        <f t="shared" si="1"/>
        <v>0.99749498660405445</v>
      </c>
      <c r="C16">
        <f t="shared" si="0"/>
        <v>7.0737201667702906E-2</v>
      </c>
    </row>
    <row r="17" spans="1:3" x14ac:dyDescent="0.25">
      <c r="A17">
        <v>1.6</v>
      </c>
      <c r="B17">
        <f t="shared" si="1"/>
        <v>0.99957360304150511</v>
      </c>
      <c r="C17">
        <f t="shared" si="0"/>
        <v>-2.9199522301288815E-2</v>
      </c>
    </row>
    <row r="18" spans="1:3" x14ac:dyDescent="0.25">
      <c r="A18">
        <v>1.7</v>
      </c>
      <c r="B18">
        <f t="shared" si="1"/>
        <v>0.99166481045246857</v>
      </c>
      <c r="C18">
        <f t="shared" si="0"/>
        <v>-0.12884449429552464</v>
      </c>
    </row>
    <row r="19" spans="1:3" x14ac:dyDescent="0.25">
      <c r="A19">
        <v>1.8</v>
      </c>
      <c r="B19">
        <f t="shared" si="1"/>
        <v>0.97384763087819515</v>
      </c>
      <c r="C19">
        <f t="shared" si="0"/>
        <v>-0.22720209469308711</v>
      </c>
    </row>
    <row r="20" spans="1:3" x14ac:dyDescent="0.25">
      <c r="A20">
        <v>1.9</v>
      </c>
      <c r="B20">
        <f t="shared" si="1"/>
        <v>0.94630008768741447</v>
      </c>
      <c r="C20">
        <f t="shared" si="0"/>
        <v>-0.32328956686350335</v>
      </c>
    </row>
    <row r="21" spans="1:3" x14ac:dyDescent="0.25">
      <c r="A21">
        <v>2</v>
      </c>
      <c r="B21">
        <f t="shared" si="1"/>
        <v>0.90929742682568171</v>
      </c>
      <c r="C21">
        <f t="shared" si="0"/>
        <v>-0.41614683654714241</v>
      </c>
    </row>
    <row r="22" spans="1:3" x14ac:dyDescent="0.25">
      <c r="A22">
        <v>2.1</v>
      </c>
      <c r="B22">
        <f t="shared" si="1"/>
        <v>0.86320936664887371</v>
      </c>
      <c r="C22">
        <f t="shared" si="0"/>
        <v>-0.50484610459985757</v>
      </c>
    </row>
    <row r="23" spans="1:3" x14ac:dyDescent="0.25">
      <c r="A23">
        <v>2.2000000000000002</v>
      </c>
      <c r="B23">
        <f t="shared" si="1"/>
        <v>0.80849640381959009</v>
      </c>
      <c r="C23">
        <f t="shared" si="0"/>
        <v>-0.58850111725534582</v>
      </c>
    </row>
    <row r="24" spans="1:3" x14ac:dyDescent="0.25">
      <c r="A24">
        <v>2.2999999999999998</v>
      </c>
      <c r="B24">
        <f t="shared" si="1"/>
        <v>0.74570521217672026</v>
      </c>
      <c r="C24">
        <f t="shared" si="0"/>
        <v>-0.6662760212798241</v>
      </c>
    </row>
    <row r="25" spans="1:3" x14ac:dyDescent="0.25">
      <c r="A25">
        <v>2.4</v>
      </c>
      <c r="B25">
        <f t="shared" si="1"/>
        <v>0.67546318055115095</v>
      </c>
      <c r="C25">
        <f t="shared" si="0"/>
        <v>-0.73739371554124544</v>
      </c>
    </row>
    <row r="26" spans="1:3" x14ac:dyDescent="0.25">
      <c r="A26">
        <v>2.5</v>
      </c>
      <c r="B26">
        <f t="shared" si="1"/>
        <v>0.59847214410395655</v>
      </c>
      <c r="C26">
        <f t="shared" si="0"/>
        <v>-0.8011436155469337</v>
      </c>
    </row>
    <row r="27" spans="1:3" x14ac:dyDescent="0.25">
      <c r="A27">
        <v>2.6</v>
      </c>
      <c r="B27">
        <f t="shared" si="1"/>
        <v>0.51550137182146416</v>
      </c>
      <c r="C27">
        <f t="shared" si="0"/>
        <v>-0.85688875336894732</v>
      </c>
    </row>
    <row r="28" spans="1:3" x14ac:dyDescent="0.25">
      <c r="A28">
        <v>2.7</v>
      </c>
      <c r="B28">
        <f t="shared" si="1"/>
        <v>0.42737988023382978</v>
      </c>
      <c r="C28">
        <f t="shared" si="0"/>
        <v>-0.90407214201706121</v>
      </c>
    </row>
    <row r="29" spans="1:3" x14ac:dyDescent="0.25">
      <c r="A29">
        <v>2.8</v>
      </c>
      <c r="B29">
        <f t="shared" si="1"/>
        <v>0.33498815015590511</v>
      </c>
      <c r="C29">
        <f t="shared" si="0"/>
        <v>-0.94222234066865806</v>
      </c>
    </row>
    <row r="30" spans="1:3" x14ac:dyDescent="0.25">
      <c r="A30">
        <v>2.9</v>
      </c>
      <c r="B30">
        <f t="shared" si="1"/>
        <v>0.23924932921398243</v>
      </c>
      <c r="C30">
        <f t="shared" si="0"/>
        <v>-0.97095816514959055</v>
      </c>
    </row>
    <row r="31" spans="1:3" x14ac:dyDescent="0.25">
      <c r="A31">
        <v>3</v>
      </c>
      <c r="B31">
        <f t="shared" si="1"/>
        <v>0.14112000805986721</v>
      </c>
      <c r="C31">
        <f t="shared" si="0"/>
        <v>-0.98999249660044542</v>
      </c>
    </row>
    <row r="32" spans="1:3" x14ac:dyDescent="0.25">
      <c r="A32">
        <v>3.1</v>
      </c>
      <c r="B32">
        <f>SIN(A32)</f>
        <v>4.1580662433290491E-2</v>
      </c>
      <c r="C32">
        <f t="shared" si="0"/>
        <v>-0.99913515027327948</v>
      </c>
    </row>
    <row r="33" spans="1:3" x14ac:dyDescent="0.25">
      <c r="A33">
        <v>3.2</v>
      </c>
      <c r="B33">
        <f>SIN(A33)</f>
        <v>-5.8374143427580086E-2</v>
      </c>
      <c r="C33">
        <f t="shared" si="0"/>
        <v>-0.99829477579475312</v>
      </c>
    </row>
    <row r="34" spans="1:3" x14ac:dyDescent="0.25">
      <c r="A34">
        <v>3.3</v>
      </c>
      <c r="B34">
        <f>SIN(A34)</f>
        <v>-0.15774569414324821</v>
      </c>
      <c r="C34">
        <f t="shared" si="0"/>
        <v>-0.98747976990886488</v>
      </c>
    </row>
    <row r="35" spans="1:3" x14ac:dyDescent="0.25">
      <c r="A35">
        <v>3.4</v>
      </c>
      <c r="B35">
        <f>SIN(A35)</f>
        <v>-0.25554110202683122</v>
      </c>
      <c r="C35">
        <f t="shared" si="0"/>
        <v>-0.96679819257946109</v>
      </c>
    </row>
    <row r="36" spans="1:3" x14ac:dyDescent="0.25">
      <c r="A36">
        <v>3.5</v>
      </c>
      <c r="B36">
        <f t="shared" ref="B36:B62" si="2">SIN(A36)</f>
        <v>-0.35078322768961984</v>
      </c>
      <c r="C36">
        <f t="shared" si="0"/>
        <v>-0.93645668729079634</v>
      </c>
    </row>
    <row r="37" spans="1:3" x14ac:dyDescent="0.25">
      <c r="A37">
        <v>3.6</v>
      </c>
      <c r="B37">
        <f t="shared" si="2"/>
        <v>-0.44252044329485246</v>
      </c>
      <c r="C37">
        <f t="shared" si="0"/>
        <v>-0.89675841633414699</v>
      </c>
    </row>
    <row r="38" spans="1:3" x14ac:dyDescent="0.25">
      <c r="A38">
        <v>3.7</v>
      </c>
      <c r="B38">
        <f t="shared" si="2"/>
        <v>-0.5298361409084934</v>
      </c>
      <c r="C38">
        <f t="shared" si="0"/>
        <v>-0.84810003171040804</v>
      </c>
    </row>
    <row r="39" spans="1:3" x14ac:dyDescent="0.25">
      <c r="A39">
        <v>3.8</v>
      </c>
      <c r="B39">
        <f t="shared" si="2"/>
        <v>-0.61185789094271892</v>
      </c>
      <c r="C39">
        <f t="shared" si="0"/>
        <v>-0.79096771191441684</v>
      </c>
    </row>
    <row r="40" spans="1:3" x14ac:dyDescent="0.25">
      <c r="A40">
        <v>3.9</v>
      </c>
      <c r="B40">
        <f t="shared" si="2"/>
        <v>-0.68776615918397377</v>
      </c>
      <c r="C40">
        <f t="shared" si="0"/>
        <v>-0.72593230420014021</v>
      </c>
    </row>
    <row r="41" spans="1:3" x14ac:dyDescent="0.25">
      <c r="A41">
        <v>4</v>
      </c>
      <c r="B41">
        <f t="shared" si="2"/>
        <v>-0.7568024953079282</v>
      </c>
      <c r="C41">
        <f t="shared" si="0"/>
        <v>-0.65364362086361194</v>
      </c>
    </row>
    <row r="42" spans="1:3" x14ac:dyDescent="0.25">
      <c r="A42">
        <v>4.0999999999999996</v>
      </c>
      <c r="B42">
        <f t="shared" si="2"/>
        <v>-0.81827711106441026</v>
      </c>
      <c r="C42">
        <f t="shared" si="0"/>
        <v>-0.57482394653326918</v>
      </c>
    </row>
    <row r="43" spans="1:3" x14ac:dyDescent="0.25">
      <c r="A43">
        <v>4.2</v>
      </c>
      <c r="B43">
        <f t="shared" si="2"/>
        <v>-0.87157577241358819</v>
      </c>
      <c r="C43">
        <f t="shared" si="0"/>
        <v>-0.49026082134069943</v>
      </c>
    </row>
    <row r="44" spans="1:3" x14ac:dyDescent="0.25">
      <c r="A44">
        <v>4.3</v>
      </c>
      <c r="B44">
        <f t="shared" si="2"/>
        <v>-0.9161659367494549</v>
      </c>
      <c r="C44">
        <f t="shared" si="0"/>
        <v>-0.40079917207997545</v>
      </c>
    </row>
    <row r="45" spans="1:3" x14ac:dyDescent="0.25">
      <c r="A45">
        <v>4.4000000000000004</v>
      </c>
      <c r="B45">
        <f t="shared" si="2"/>
        <v>-0.95160207388951601</v>
      </c>
      <c r="C45">
        <f t="shared" si="0"/>
        <v>-0.30733286997841935</v>
      </c>
    </row>
    <row r="46" spans="1:3" x14ac:dyDescent="0.25">
      <c r="A46">
        <v>4.5</v>
      </c>
      <c r="B46">
        <f t="shared" si="2"/>
        <v>-0.97753011766509701</v>
      </c>
      <c r="C46">
        <f t="shared" si="0"/>
        <v>-0.2107957994307797</v>
      </c>
    </row>
    <row r="47" spans="1:3" x14ac:dyDescent="0.25">
      <c r="A47">
        <v>4.5999999999999996</v>
      </c>
      <c r="B47">
        <f t="shared" si="2"/>
        <v>-0.99369100363346441</v>
      </c>
      <c r="C47">
        <f t="shared" si="0"/>
        <v>-0.11215252693505487</v>
      </c>
    </row>
    <row r="48" spans="1:3" x14ac:dyDescent="0.25">
      <c r="A48">
        <v>4.7</v>
      </c>
      <c r="B48">
        <f t="shared" si="2"/>
        <v>-0.99992325756410083</v>
      </c>
      <c r="C48">
        <f t="shared" si="0"/>
        <v>-1.238866346289056E-2</v>
      </c>
    </row>
    <row r="49" spans="1:3" x14ac:dyDescent="0.25">
      <c r="A49">
        <v>4.8</v>
      </c>
      <c r="B49">
        <f t="shared" si="2"/>
        <v>-0.99616460883584068</v>
      </c>
      <c r="C49">
        <f t="shared" si="0"/>
        <v>8.7498983439446398E-2</v>
      </c>
    </row>
    <row r="50" spans="1:3" x14ac:dyDescent="0.25">
      <c r="A50">
        <v>4.9000000000000004</v>
      </c>
      <c r="B50">
        <f t="shared" si="2"/>
        <v>-0.98245261262433248</v>
      </c>
      <c r="C50">
        <f t="shared" si="0"/>
        <v>0.18651236942257576</v>
      </c>
    </row>
    <row r="51" spans="1:3" x14ac:dyDescent="0.25">
      <c r="A51">
        <v>5</v>
      </c>
      <c r="B51">
        <f t="shared" si="2"/>
        <v>-0.95892427466313845</v>
      </c>
      <c r="C51">
        <f t="shared" si="0"/>
        <v>0.28366218546322625</v>
      </c>
    </row>
    <row r="52" spans="1:3" x14ac:dyDescent="0.25">
      <c r="A52">
        <v>5.0999999999999996</v>
      </c>
      <c r="B52">
        <f t="shared" si="2"/>
        <v>-0.92581468232773245</v>
      </c>
      <c r="C52">
        <f t="shared" si="0"/>
        <v>0.37797774271298024</v>
      </c>
    </row>
    <row r="53" spans="1:3" x14ac:dyDescent="0.25">
      <c r="A53">
        <v>5.2</v>
      </c>
      <c r="B53">
        <f t="shared" si="2"/>
        <v>-0.88345465572015314</v>
      </c>
      <c r="C53">
        <f t="shared" si="0"/>
        <v>0.46851667130037711</v>
      </c>
    </row>
    <row r="54" spans="1:3" x14ac:dyDescent="0.25">
      <c r="A54">
        <v>5.3</v>
      </c>
      <c r="B54">
        <f t="shared" si="2"/>
        <v>-0.83226744222390125</v>
      </c>
      <c r="C54">
        <f t="shared" si="0"/>
        <v>0.55437433617916076</v>
      </c>
    </row>
    <row r="55" spans="1:3" x14ac:dyDescent="0.25">
      <c r="A55">
        <v>5.4</v>
      </c>
      <c r="B55">
        <f t="shared" si="2"/>
        <v>-0.77276448755598715</v>
      </c>
      <c r="C55">
        <f t="shared" si="0"/>
        <v>0.63469287594263468</v>
      </c>
    </row>
    <row r="56" spans="1:3" x14ac:dyDescent="0.25">
      <c r="A56">
        <v>5.5</v>
      </c>
      <c r="B56">
        <f t="shared" si="2"/>
        <v>-0.70554032557039192</v>
      </c>
      <c r="C56">
        <f t="shared" si="0"/>
        <v>0.70866977429125999</v>
      </c>
    </row>
    <row r="57" spans="1:3" x14ac:dyDescent="0.25">
      <c r="A57">
        <v>5.6</v>
      </c>
      <c r="B57">
        <f t="shared" si="2"/>
        <v>-0.63126663787232162</v>
      </c>
      <c r="C57">
        <f t="shared" si="0"/>
        <v>0.77556587851024961</v>
      </c>
    </row>
    <row r="58" spans="1:3" x14ac:dyDescent="0.25">
      <c r="A58">
        <v>5.7</v>
      </c>
      <c r="B58">
        <f t="shared" si="2"/>
        <v>-0.55068554259763758</v>
      </c>
      <c r="C58">
        <f t="shared" si="0"/>
        <v>0.83471278483915978</v>
      </c>
    </row>
    <row r="59" spans="1:3" x14ac:dyDescent="0.25">
      <c r="A59">
        <v>5.8</v>
      </c>
      <c r="B59">
        <f t="shared" si="2"/>
        <v>-0.46460217941375737</v>
      </c>
      <c r="C59">
        <f t="shared" si="0"/>
        <v>0.88551951694131892</v>
      </c>
    </row>
    <row r="60" spans="1:3" x14ac:dyDescent="0.25">
      <c r="A60">
        <v>5.9</v>
      </c>
      <c r="B60">
        <f t="shared" si="2"/>
        <v>-0.37387666483023602</v>
      </c>
      <c r="C60">
        <f t="shared" si="0"/>
        <v>0.92747843074403591</v>
      </c>
    </row>
    <row r="61" spans="1:3" x14ac:dyDescent="0.25">
      <c r="A61">
        <v>6</v>
      </c>
      <c r="B61">
        <f t="shared" si="2"/>
        <v>-0.27941549819892586</v>
      </c>
      <c r="C61">
        <f t="shared" si="0"/>
        <v>0.96017028665036597</v>
      </c>
    </row>
    <row r="62" spans="1:3" x14ac:dyDescent="0.25">
      <c r="A62">
        <v>6.1</v>
      </c>
      <c r="B62">
        <f t="shared" si="2"/>
        <v>-0.18216250427209588</v>
      </c>
      <c r="C62">
        <f t="shared" si="0"/>
        <v>0.98326843844258449</v>
      </c>
    </row>
    <row r="63" spans="1:3" x14ac:dyDescent="0.25">
      <c r="A63">
        <v>6.2</v>
      </c>
      <c r="B63">
        <f>SIN(A63)</f>
        <v>-8.3089402817496397E-2</v>
      </c>
      <c r="C63">
        <f>COS(A63)</f>
        <v>0.9965420970232175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zoomScale="180" zoomScaleNormal="180" workbookViewId="0">
      <selection activeCell="B3" sqref="B3"/>
    </sheetView>
  </sheetViews>
  <sheetFormatPr defaultRowHeight="15" x14ac:dyDescent="0.25"/>
  <sheetData>
    <row r="1" spans="1:3" x14ac:dyDescent="0.25">
      <c r="A1" t="s">
        <v>17</v>
      </c>
      <c r="B1" t="s">
        <v>18</v>
      </c>
      <c r="C1" t="s">
        <v>19</v>
      </c>
    </row>
    <row r="2" spans="1:3" x14ac:dyDescent="0.25">
      <c r="A2">
        <v>1</v>
      </c>
      <c r="B2">
        <f ca="1">A2+(RAND()-0.5)*2</f>
        <v>0.96419156399040062</v>
      </c>
      <c r="C2">
        <f ca="1">RAND()</f>
        <v>0.75281128776971795</v>
      </c>
    </row>
    <row r="3" spans="1:3" x14ac:dyDescent="0.25">
      <c r="A3">
        <v>2</v>
      </c>
      <c r="B3">
        <f t="shared" ref="B3:B11" ca="1" si="0">A3+(RAND()-0.5)*2</f>
        <v>1.1701505999198369</v>
      </c>
      <c r="C3">
        <f t="shared" ref="C3:C11" ca="1" si="1">RAND()</f>
        <v>0.35966313806208683</v>
      </c>
    </row>
    <row r="4" spans="1:3" x14ac:dyDescent="0.25">
      <c r="A4">
        <v>3</v>
      </c>
      <c r="B4">
        <f t="shared" ca="1" si="0"/>
        <v>2.6009568929002649</v>
      </c>
      <c r="C4">
        <f t="shared" ca="1" si="1"/>
        <v>3.7408952565080922E-2</v>
      </c>
    </row>
    <row r="5" spans="1:3" x14ac:dyDescent="0.25">
      <c r="A5">
        <v>4</v>
      </c>
      <c r="B5">
        <f t="shared" ca="1" si="0"/>
        <v>3.6652322329796756</v>
      </c>
      <c r="C5">
        <f t="shared" ca="1" si="1"/>
        <v>0.79853478578371861</v>
      </c>
    </row>
    <row r="6" spans="1:3" x14ac:dyDescent="0.25">
      <c r="A6">
        <v>5</v>
      </c>
      <c r="B6">
        <f t="shared" ca="1" si="0"/>
        <v>4.7091462101495072</v>
      </c>
      <c r="C6">
        <f t="shared" ca="1" si="1"/>
        <v>0.21079532269037693</v>
      </c>
    </row>
    <row r="7" spans="1:3" x14ac:dyDescent="0.25">
      <c r="A7">
        <v>6</v>
      </c>
      <c r="B7">
        <f t="shared" ca="1" si="0"/>
        <v>6.215899918775234</v>
      </c>
      <c r="C7">
        <f t="shared" ca="1" si="1"/>
        <v>0.73801859890141741</v>
      </c>
    </row>
    <row r="8" spans="1:3" x14ac:dyDescent="0.25">
      <c r="A8">
        <v>7</v>
      </c>
      <c r="B8">
        <f t="shared" ca="1" si="0"/>
        <v>6.2039865647252066</v>
      </c>
      <c r="C8">
        <f t="shared" ca="1" si="1"/>
        <v>0.19311236986874369</v>
      </c>
    </row>
    <row r="9" spans="1:3" x14ac:dyDescent="0.25">
      <c r="A9">
        <v>8</v>
      </c>
      <c r="B9">
        <f t="shared" ca="1" si="0"/>
        <v>7.8857557988707905</v>
      </c>
      <c r="C9">
        <f t="shared" ca="1" si="1"/>
        <v>0.38536237912875859</v>
      </c>
    </row>
    <row r="10" spans="1:3" x14ac:dyDescent="0.25">
      <c r="A10">
        <v>9</v>
      </c>
      <c r="B10">
        <f t="shared" ca="1" si="0"/>
        <v>8.9432906646771535</v>
      </c>
      <c r="C10">
        <f t="shared" ca="1" si="1"/>
        <v>0.96037942377152563</v>
      </c>
    </row>
    <row r="11" spans="1:3" x14ac:dyDescent="0.25">
      <c r="A11">
        <v>10</v>
      </c>
      <c r="B11">
        <f t="shared" ca="1" si="0"/>
        <v>9.7647071137714629</v>
      </c>
      <c r="C11">
        <f t="shared" ca="1" si="1"/>
        <v>0.79492185292971296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SERIE</vt:lpstr>
      <vt:lpstr>Istogramma</vt:lpstr>
      <vt:lpstr>Torta</vt:lpstr>
      <vt:lpstr>FunzioniTrigonometriche</vt:lpstr>
      <vt:lpstr>Retta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FORTUNA SARA</dc:creator>
  <cp:lastModifiedBy>FORTUNA SARA</cp:lastModifiedBy>
  <dcterms:created xsi:type="dcterms:W3CDTF">2017-10-24T12:06:58Z</dcterms:created>
  <dcterms:modified xsi:type="dcterms:W3CDTF">2017-10-24T13:52:43Z</dcterms:modified>
</cp:coreProperties>
</file>